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ridhar-User\Desktop\"/>
    </mc:Choice>
  </mc:AlternateContent>
  <bookViews>
    <workbookView xWindow="0" yWindow="0" windowWidth="20490" windowHeight="7155" activeTab="3"/>
  </bookViews>
  <sheets>
    <sheet name="inv_details" sheetId="1" r:id="rId1"/>
    <sheet name="seller_details" sheetId="2" r:id="rId2"/>
    <sheet name="Product Details" sheetId="3" r:id="rId3"/>
    <sheet name="taxDetails" sheetId="4" r:id="rId4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4" l="1"/>
  <c r="H2" i="4"/>
  <c r="G2" i="4"/>
  <c r="K2" i="4" l="1"/>
</calcChain>
</file>

<file path=xl/sharedStrings.xml><?xml version="1.0" encoding="utf-8"?>
<sst xmlns="http://schemas.openxmlformats.org/spreadsheetml/2006/main" count="49" uniqueCount="41">
  <si>
    <t>slno</t>
  </si>
  <si>
    <t>invoice_no</t>
  </si>
  <si>
    <t>date</t>
  </si>
  <si>
    <t>place of supply</t>
  </si>
  <si>
    <t>state code</t>
  </si>
  <si>
    <t>PO reference</t>
  </si>
  <si>
    <t>IRN</t>
  </si>
  <si>
    <t>ReverseChage</t>
  </si>
  <si>
    <t>Blank</t>
  </si>
  <si>
    <t>Billed To</t>
  </si>
  <si>
    <t>Address 1</t>
  </si>
  <si>
    <t>Address 2</t>
  </si>
  <si>
    <t>Address 3</t>
  </si>
  <si>
    <t>Address 4</t>
  </si>
  <si>
    <t>gstin</t>
  </si>
  <si>
    <t>pan</t>
  </si>
  <si>
    <t>particulars</t>
  </si>
  <si>
    <t>ServiceCode</t>
  </si>
  <si>
    <t>amount</t>
  </si>
  <si>
    <t>taxable amount</t>
  </si>
  <si>
    <t>CGST %</t>
  </si>
  <si>
    <t>SGST %</t>
  </si>
  <si>
    <t>IGST %</t>
  </si>
  <si>
    <t>CGST</t>
  </si>
  <si>
    <t>SGST</t>
  </si>
  <si>
    <t>IGST</t>
  </si>
  <si>
    <t>Round OFF</t>
  </si>
  <si>
    <t>total</t>
  </si>
  <si>
    <t>247/2020-21/42</t>
  </si>
  <si>
    <t xml:space="preserve">247/2020-21/42 
</t>
  </si>
  <si>
    <t>'01-Oct-2020</t>
  </si>
  <si>
    <t>Karnataka</t>
  </si>
  <si>
    <t>NO</t>
  </si>
  <si>
    <t>J.P.MORGAN SERVICES INDIA PRIVATE LIMITED</t>
  </si>
  <si>
    <t>2nd And 3rd Floor, Prestige Tech Platina - 2</t>
  </si>
  <si>
    <t>Survey No.32/1,32/2,34/1,34/2,34/4, Kadubeesanahalli</t>
  </si>
  <si>
    <t>Varthur Hobli,Outer Ring Road, Bangalore – 560087.</t>
  </si>
  <si>
    <t>State  :  Karnataka</t>
  </si>
  <si>
    <t>29AABCD0503B1ZG</t>
  </si>
  <si>
    <t>AABCD0503B</t>
  </si>
  <si>
    <t>Rent - Office space for the month of  Oct'2020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</si>
</sst>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Helv"/>
      <charset val="204"/>
    </font>
    <font>
      <sz val="9"/>
      <color indexed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3" fillId="0" borderId="0">
      <alignment vertical="top"/>
    </xf>
    <xf numFmtId="0" fontId="4" fillId="0" borderId="0"/>
    <xf numFmtId="0" fontId="4" fillId="0" borderId="0"/>
    <xf numFmtId="0" fontId="4" fillId="0" borderId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">
    <xf numFmtId="0" fontId="0" fillId="0" borderId="0" xfId="0"/>
    <xf numFmtId="9" fontId="0" fillId="0" borderId="0" xfId="0" applyNumberFormat="1"/>
    <xf numFmtId="0" fontId="0" fillId="2" borderId="0" xfId="0" applyFill="1"/>
  </cellXfs>
  <cellStyles count="17">
    <cellStyle name="%" xfId="2"/>
    <cellStyle name="_Patch cords" xfId="6"/>
    <cellStyle name="_Patch cords ~ LC-SC Patch cords" xfId="7"/>
    <cellStyle name="_Power points" xfId="8"/>
    <cellStyle name="Cancel" xfId="9"/>
    <cellStyle name="Comma 2" xfId="4"/>
    <cellStyle name="Comma 3" xfId="10"/>
    <cellStyle name="Comma 3 2" xfId="11"/>
    <cellStyle name="Jun" xfId="12"/>
    <cellStyle name="Jun 2" xfId="13"/>
    <cellStyle name="Normal" xfId="0" builtinId="0"/>
    <cellStyle name="Normal 2" xfId="3"/>
    <cellStyle name="Normal 3" xfId="14"/>
    <cellStyle name="Normal 4" xfId="15"/>
    <cellStyle name="Normal 4 2" xfId="16"/>
    <cellStyle name="Normal 5" xfId="1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E11" sqref="E11"/>
    </sheetView>
  </sheetViews>
  <sheetFormatPr defaultRowHeight="15"/>
  <cols>
    <col min="2" max="2" width="16.85546875" customWidth="1"/>
    <col min="3" max="3" width="11.7109375" customWidth="1"/>
    <col min="4" max="4" width="13.85546875" customWidth="1"/>
    <col min="5" max="5" width="18.42578125" customWidth="1"/>
    <col min="6" max="6" width="17.140625" customWidth="1"/>
    <col min="9" max="9" width="12.42578125" customWidth="1"/>
  </cols>
  <sheetData>
    <row r="1" spans="1:9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</v>
      </c>
      <c r="I1" s="2" t="s">
        <v>7</v>
      </c>
    </row>
    <row r="2" spans="1:9">
      <c r="B2" t="s">
        <v>28</v>
      </c>
      <c r="C2" t="s">
        <v>30</v>
      </c>
      <c r="D2" t="s">
        <v>31</v>
      </c>
      <c r="E2">
        <v>29</v>
      </c>
      <c r="I2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H12" sqref="H12"/>
    </sheetView>
  </sheetViews>
  <sheetFormatPr defaultRowHeight="15"/>
  <cols>
    <col min="2" max="2" width="16.42578125" customWidth="1"/>
    <col min="3" max="3" width="24.5703125" customWidth="1"/>
    <col min="4" max="4" width="15.5703125" customWidth="1"/>
    <col min="5" max="5" width="17.7109375" customWidth="1"/>
    <col min="6" max="6" width="21.140625" customWidth="1"/>
    <col min="7" max="7" width="20.85546875" customWidth="1"/>
    <col min="8" max="8" width="21.42578125" customWidth="1"/>
    <col min="9" max="9" width="12.5703125" customWidth="1"/>
  </cols>
  <sheetData>
    <row r="1" spans="1:9">
      <c r="A1" s="2" t="s">
        <v>0</v>
      </c>
      <c r="B1" s="2" t="s">
        <v>1</v>
      </c>
      <c r="C1" s="2" t="s">
        <v>9</v>
      </c>
      <c r="D1" s="2" t="s">
        <v>10</v>
      </c>
      <c r="E1" s="2" t="s">
        <v>11</v>
      </c>
      <c r="F1" s="2" t="s">
        <v>12</v>
      </c>
      <c r="G1" s="2" t="s">
        <v>13</v>
      </c>
      <c r="H1" s="2" t="s">
        <v>14</v>
      </c>
      <c r="I1" s="2" t="s">
        <v>15</v>
      </c>
    </row>
    <row r="2" spans="1:9">
      <c r="B2" t="s">
        <v>29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D17" sqref="D17"/>
    </sheetView>
  </sheetViews>
  <sheetFormatPr defaultRowHeight="15"/>
  <cols>
    <col min="2" max="2" width="24.42578125" customWidth="1"/>
    <col min="3" max="3" width="37.85546875" customWidth="1"/>
    <col min="4" max="4" width="22.42578125" customWidth="1"/>
    <col min="5" max="5" width="10.7109375" customWidth="1"/>
  </cols>
  <sheetData>
    <row r="1" spans="1:5" s="2" customFormat="1">
      <c r="A1" s="2" t="s">
        <v>0</v>
      </c>
      <c r="B1" s="2" t="s">
        <v>1</v>
      </c>
      <c r="C1" s="2" t="s">
        <v>16</v>
      </c>
      <c r="D1" s="2" t="s">
        <v>17</v>
      </c>
      <c r="E1" s="2" t="s">
        <v>18</v>
      </c>
    </row>
    <row r="2" spans="1:5">
      <c r="B2" t="s">
        <v>29</v>
      </c>
      <c r="C2" t="s">
        <v>40</v>
      </c>
      <c r="D2">
        <v>9972</v>
      </c>
      <c r="E2">
        <v>7859038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K11" sqref="K11"/>
    </sheetView>
  </sheetViews>
  <sheetFormatPr defaultRowHeight="15"/>
  <cols>
    <col min="2" max="2" width="12.140625" customWidth="1"/>
    <col min="10" max="10" width="11.42578125" customWidth="1"/>
    <col min="11" max="11" width="15.140625" customWidth="1"/>
  </cols>
  <sheetData>
    <row r="1" spans="1:11" s="2" customFormat="1">
      <c r="A1" s="2" t="s">
        <v>0</v>
      </c>
      <c r="B1" s="2" t="s">
        <v>1</v>
      </c>
      <c r="C1" s="2" t="s">
        <v>19</v>
      </c>
      <c r="D1" s="2" t="s">
        <v>20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</row>
    <row r="2" spans="1:11">
      <c r="B2" t="s">
        <v>29</v>
      </c>
      <c r="C2">
        <v>7859038</v>
      </c>
      <c r="D2" s="1">
        <v>0.09</v>
      </c>
      <c r="E2" s="1">
        <v>0.09</v>
      </c>
      <c r="F2" s="1">
        <v>0</v>
      </c>
      <c r="G2">
        <f>C2*D2</f>
        <v>707313.41999999993</v>
      </c>
      <c r="H2">
        <f>C2*E2</f>
        <v>707313.41999999993</v>
      </c>
      <c r="I2">
        <f>C2*F2</f>
        <v>0</v>
      </c>
      <c r="J2">
        <v>0.16</v>
      </c>
      <c r="K2">
        <f>C2+G2+H2+I2+J2</f>
        <v>9273665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inv_details</vt:lpstr>
      <vt:lpstr>seller_details</vt:lpstr>
      <vt:lpstr>Product Details</vt:lpstr>
      <vt:lpstr>taxDetails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Sridhar-User</cp:lastModifiedBy>
  <dcterms:created xsi:type="dcterms:W3CDTF">2020-10-10T12:31:46Z</dcterms:created>
  <dcterms:modified xsi:type="dcterms:W3CDTF">2020-10-13T09:27:10Z</dcterms:modified>
</cp:coreProperties>
</file>